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EA0CF24-63B3-4A7E-BB60-BEB86CD008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<sst xmlns="http://schemas.openxmlformats.org/spreadsheetml/2006/main" count="263" uniqueCount="38">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</sst>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0"/>
  <sheetViews>
    <sheetView tabSelected="1" zoomScale="50" zoomScaleNormal="50" workbookViewId="0">
      <pane xSplit="4" ySplit="5" topLeftCell="E262" activePane="bottomRight" state="frozen"/>
      <selection pane="topRight" activeCell="E1" sqref="E1"/>
      <selection pane="bottomLeft" activeCell="A6" sqref="A6"/>
      <selection pane="bottomRight" activeCell="U282" sqref="U28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9"/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 x14ac:dyDescent="0.25">
      <c r="A2" s="32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/>
      <c r="I3" s="45"/>
      <c r="J3" s="46">
        <v>2023</v>
      </c>
      <c r="K3" s="1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5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4.5" x14ac:dyDescent="0.3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5" x14ac:dyDescent="0.3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4.5" x14ac:dyDescent="0.3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4.5" x14ac:dyDescent="0.3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4.5" x14ac:dyDescent="0.3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5" x14ac:dyDescent="0.3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5" x14ac:dyDescent="0.3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5" x14ac:dyDescent="0.3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5" x14ac:dyDescent="0.3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5" x14ac:dyDescent="0.3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5" x14ac:dyDescent="0.3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5" x14ac:dyDescent="0.3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7">
        <f>A6</f>
        <v>1</v>
      </c>
      <c r="B24" s="28">
        <f>B6</f>
        <v>1</v>
      </c>
      <c r="C24" s="47" t="s">
        <v>4</v>
      </c>
      <c r="D24" s="48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5" x14ac:dyDescent="0.3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5" x14ac:dyDescent="0.3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4.5" x14ac:dyDescent="0.3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5" x14ac:dyDescent="0.3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5" x14ac:dyDescent="0.3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4.5" x14ac:dyDescent="0.3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4.5" x14ac:dyDescent="0.3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4.5" x14ac:dyDescent="0.3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4.5" x14ac:dyDescent="0.3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4.5" x14ac:dyDescent="0.3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1">
        <f>A25</f>
        <v>1</v>
      </c>
      <c r="B43" s="31">
        <f>B25</f>
        <v>2</v>
      </c>
      <c r="C43" s="47" t="s">
        <v>4</v>
      </c>
      <c r="D43" s="48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4.5" x14ac:dyDescent="0.3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5" x14ac:dyDescent="0.3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4.5" x14ac:dyDescent="0.3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4.5" x14ac:dyDescent="0.3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4.5" x14ac:dyDescent="0.3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5" x14ac:dyDescent="0.3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4.5" x14ac:dyDescent="0.3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4.5" x14ac:dyDescent="0.3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5" x14ac:dyDescent="0.3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4.5" x14ac:dyDescent="0.3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4.5" x14ac:dyDescent="0.3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7">
        <f>A44</f>
        <v>1</v>
      </c>
      <c r="B62" s="28">
        <f>B44</f>
        <v>3</v>
      </c>
      <c r="C62" s="47" t="s">
        <v>4</v>
      </c>
      <c r="D62" s="48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4.5" x14ac:dyDescent="0.3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5" x14ac:dyDescent="0.3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4.5" x14ac:dyDescent="0.3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4.5" x14ac:dyDescent="0.3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4.5" x14ac:dyDescent="0.3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5" x14ac:dyDescent="0.3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4.5" x14ac:dyDescent="0.3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4.5" x14ac:dyDescent="0.3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4.5" x14ac:dyDescent="0.3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4.5" x14ac:dyDescent="0.3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7">
        <f>A63</f>
        <v>1</v>
      </c>
      <c r="B81" s="28">
        <f>B63</f>
        <v>4</v>
      </c>
      <c r="C81" s="47" t="s">
        <v>4</v>
      </c>
      <c r="D81" s="48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4.5" x14ac:dyDescent="0.3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5" x14ac:dyDescent="0.3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4.5" x14ac:dyDescent="0.3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4.5" x14ac:dyDescent="0.3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4.5" x14ac:dyDescent="0.3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5" x14ac:dyDescent="0.3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4.5" x14ac:dyDescent="0.3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4.5" x14ac:dyDescent="0.3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4.5" x14ac:dyDescent="0.3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4.5" x14ac:dyDescent="0.3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4.5" x14ac:dyDescent="0.3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4.5" x14ac:dyDescent="0.3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7">
        <f>A82</f>
        <v>1</v>
      </c>
      <c r="B100" s="28">
        <f>B82</f>
        <v>5</v>
      </c>
      <c r="C100" s="47" t="s">
        <v>4</v>
      </c>
      <c r="D100" s="48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5" x14ac:dyDescent="0.3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5" x14ac:dyDescent="0.3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5" x14ac:dyDescent="0.3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5" x14ac:dyDescent="0.3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5" x14ac:dyDescent="0.3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5" x14ac:dyDescent="0.3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5" x14ac:dyDescent="0.3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5" x14ac:dyDescent="0.3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5" x14ac:dyDescent="0.3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5" x14ac:dyDescent="0.3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5" x14ac:dyDescent="0.3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5" x14ac:dyDescent="0.3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5" x14ac:dyDescent="0.3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7">
        <f>A101</f>
        <v>2</v>
      </c>
      <c r="B119" s="28">
        <f>B101</f>
        <v>1</v>
      </c>
      <c r="C119" s="47" t="s">
        <v>4</v>
      </c>
      <c r="D119" s="48"/>
      <c r="E119" s="29"/>
      <c r="F119" s="30">
        <f>F108+F118</f>
        <v>0</v>
      </c>
      <c r="G119" s="30">
        <f t="shared" ref="G119" si="58">G108+G118</f>
        <v>0</v>
      </c>
      <c r="H119" s="30">
        <f t="shared" ref="H119" si="59">H108+H118</f>
        <v>0</v>
      </c>
      <c r="I119" s="30">
        <f t="shared" ref="I119" si="60">I108+I118</f>
        <v>0</v>
      </c>
      <c r="J119" s="30">
        <f t="shared" ref="J119:L119" si="61">J108+J118</f>
        <v>0</v>
      </c>
      <c r="K119" s="30"/>
      <c r="L119" s="30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4.5" x14ac:dyDescent="0.3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5" x14ac:dyDescent="0.3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5" x14ac:dyDescent="0.3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5" x14ac:dyDescent="0.3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5" x14ac:dyDescent="0.3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5" x14ac:dyDescent="0.3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5" x14ac:dyDescent="0.3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5" x14ac:dyDescent="0.3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5" x14ac:dyDescent="0.3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5" x14ac:dyDescent="0.3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5" x14ac:dyDescent="0.3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5" x14ac:dyDescent="0.3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5" x14ac:dyDescent="0.3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5" x14ac:dyDescent="0.3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1">
        <f>A120</f>
        <v>2</v>
      </c>
      <c r="B138" s="31">
        <f>B120</f>
        <v>2</v>
      </c>
      <c r="C138" s="47" t="s">
        <v>4</v>
      </c>
      <c r="D138" s="48"/>
      <c r="E138" s="29"/>
      <c r="F138" s="30">
        <f>F127+F137</f>
        <v>0</v>
      </c>
      <c r="G138" s="30">
        <f t="shared" ref="G138" si="66">G127+G137</f>
        <v>0</v>
      </c>
      <c r="H138" s="30">
        <f t="shared" ref="H138" si="67">H127+H137</f>
        <v>0</v>
      </c>
      <c r="I138" s="30">
        <f t="shared" ref="I138" si="68">I127+I137</f>
        <v>0</v>
      </c>
      <c r="J138" s="30">
        <f t="shared" ref="J138:L138" si="69">J127+J137</f>
        <v>0</v>
      </c>
      <c r="K138" s="30"/>
      <c r="L138" s="30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4.5" x14ac:dyDescent="0.3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5" x14ac:dyDescent="0.3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5" x14ac:dyDescent="0.3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5" x14ac:dyDescent="0.3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5" x14ac:dyDescent="0.3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5" x14ac:dyDescent="0.3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5" x14ac:dyDescent="0.3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5" x14ac:dyDescent="0.3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5" x14ac:dyDescent="0.3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5" x14ac:dyDescent="0.3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5" x14ac:dyDescent="0.3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5" x14ac:dyDescent="0.3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7">
        <f>A139</f>
        <v>2</v>
      </c>
      <c r="B157" s="28">
        <f>B139</f>
        <v>3</v>
      </c>
      <c r="C157" s="47" t="s">
        <v>4</v>
      </c>
      <c r="D157" s="48"/>
      <c r="E157" s="29"/>
      <c r="F157" s="30">
        <f>F146+F156</f>
        <v>0</v>
      </c>
      <c r="G157" s="30">
        <f t="shared" ref="G157" si="74">G146+G156</f>
        <v>0</v>
      </c>
      <c r="H157" s="30">
        <f t="shared" ref="H157" si="75">H146+H156</f>
        <v>0</v>
      </c>
      <c r="I157" s="30">
        <f t="shared" ref="I157" si="76">I146+I156</f>
        <v>0</v>
      </c>
      <c r="J157" s="30">
        <f t="shared" ref="J157:L157" si="77">J146+J156</f>
        <v>0</v>
      </c>
      <c r="K157" s="30"/>
      <c r="L157" s="30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4.5" x14ac:dyDescent="0.3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5" x14ac:dyDescent="0.3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5" x14ac:dyDescent="0.3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5" x14ac:dyDescent="0.3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5" x14ac:dyDescent="0.3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5" x14ac:dyDescent="0.3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5" x14ac:dyDescent="0.3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5" x14ac:dyDescent="0.3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5" x14ac:dyDescent="0.3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5" x14ac:dyDescent="0.3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5" x14ac:dyDescent="0.3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5" x14ac:dyDescent="0.3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5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7">
        <f>A158</f>
        <v>2</v>
      </c>
      <c r="B176" s="28">
        <f>B158</f>
        <v>4</v>
      </c>
      <c r="C176" s="47" t="s">
        <v>4</v>
      </c>
      <c r="D176" s="48"/>
      <c r="E176" s="29"/>
      <c r="F176" s="30">
        <f>F165+F175</f>
        <v>0</v>
      </c>
      <c r="G176" s="30">
        <f t="shared" ref="G176" si="82">G165+G175</f>
        <v>0</v>
      </c>
      <c r="H176" s="30">
        <f t="shared" ref="H176" si="83">H165+H175</f>
        <v>0</v>
      </c>
      <c r="I176" s="30">
        <f t="shared" ref="I176" si="84">I165+I175</f>
        <v>0</v>
      </c>
      <c r="J176" s="30">
        <f t="shared" ref="J176:L176" si="85">J165+J175</f>
        <v>0</v>
      </c>
      <c r="K176" s="30"/>
      <c r="L176" s="30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4.5" x14ac:dyDescent="0.3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5" x14ac:dyDescent="0.35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5" x14ac:dyDescent="0.3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5" x14ac:dyDescent="0.3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5" x14ac:dyDescent="0.3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5" x14ac:dyDescent="0.3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5" x14ac:dyDescent="0.3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5" x14ac:dyDescent="0.3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5" x14ac:dyDescent="0.3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5" x14ac:dyDescent="0.3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5" x14ac:dyDescent="0.3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5" x14ac:dyDescent="0.3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7">
        <f>A177</f>
        <v>2</v>
      </c>
      <c r="B195" s="28">
        <f>B177</f>
        <v>5</v>
      </c>
      <c r="C195" s="47" t="s">
        <v>4</v>
      </c>
      <c r="D195" s="48"/>
      <c r="E195" s="29"/>
      <c r="F195" s="30">
        <f>F184+F194</f>
        <v>0</v>
      </c>
      <c r="G195" s="30">
        <f t="shared" ref="G195" si="90">G184+G194</f>
        <v>0</v>
      </c>
      <c r="H195" s="30">
        <f t="shared" ref="H195" si="91">H184+H194</f>
        <v>0</v>
      </c>
      <c r="I195" s="30">
        <f t="shared" ref="I195" si="92">I184+I194</f>
        <v>0</v>
      </c>
      <c r="J195" s="30">
        <f t="shared" ref="J195:L195" si="93">J184+J194</f>
        <v>0</v>
      </c>
      <c r="K195" s="30"/>
      <c r="L195" s="30">
        <f t="shared" si="93"/>
        <v>0</v>
      </c>
    </row>
    <row r="196" spans="1:12" ht="14.5" x14ac:dyDescent="0.3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4.5" x14ac:dyDescent="0.3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4.5" x14ac:dyDescent="0.3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5" x14ac:dyDescent="0.3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5" x14ac:dyDescent="0.3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4.5" x14ac:dyDescent="0.3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4.5" x14ac:dyDescent="0.3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4.5" x14ac:dyDescent="0.3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4.5" x14ac:dyDescent="0.3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5" x14ac:dyDescent="0.3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4.5" x14ac:dyDescent="0.3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4.5" x14ac:dyDescent="0.3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5" x14ac:dyDescent="0.3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4.5" x14ac:dyDescent="0.3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4.5" x14ac:dyDescent="0.3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4.5" x14ac:dyDescent="0.3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5" x14ac:dyDescent="0.3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4.5" x14ac:dyDescent="0.3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" thickBot="1" x14ac:dyDescent="0.3">
      <c r="A214" s="27">
        <f>A196</f>
        <v>3</v>
      </c>
      <c r="B214" s="28">
        <f>B196</f>
        <v>1</v>
      </c>
      <c r="C214" s="47" t="s">
        <v>4</v>
      </c>
      <c r="D214" s="48"/>
      <c r="E214" s="29"/>
      <c r="F214" s="30">
        <f>F203+F213</f>
        <v>0</v>
      </c>
      <c r="G214" s="30">
        <f t="shared" ref="G214:J214" si="98">G203+G213</f>
        <v>0</v>
      </c>
      <c r="H214" s="30">
        <f t="shared" si="98"/>
        <v>0</v>
      </c>
      <c r="I214" s="30">
        <f t="shared" si="98"/>
        <v>0</v>
      </c>
      <c r="J214" s="30">
        <f t="shared" si="98"/>
        <v>0</v>
      </c>
      <c r="K214" s="30"/>
      <c r="L214" s="30">
        <f t="shared" ref="L214" si="99">L203+L213</f>
        <v>0</v>
      </c>
    </row>
    <row r="215" spans="1:12" ht="14.5" x14ac:dyDescent="0.3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4.5" x14ac:dyDescent="0.3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4.5" x14ac:dyDescent="0.3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4.5" x14ac:dyDescent="0.3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4.5" x14ac:dyDescent="0.3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4.5" x14ac:dyDescent="0.3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5" x14ac:dyDescent="0.3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4.5" x14ac:dyDescent="0.3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4.5" x14ac:dyDescent="0.3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5" x14ac:dyDescent="0.3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5" x14ac:dyDescent="0.3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4.5" x14ac:dyDescent="0.3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4.5" x14ac:dyDescent="0.3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4.5" x14ac:dyDescent="0.3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4.5" x14ac:dyDescent="0.3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4.5" x14ac:dyDescent="0.3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4.5" x14ac:dyDescent="0.3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4.5" x14ac:dyDescent="0.3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" thickBot="1" x14ac:dyDescent="0.3">
      <c r="A233" s="31">
        <f>A215</f>
        <v>3</v>
      </c>
      <c r="B233" s="31">
        <f>B215</f>
        <v>2</v>
      </c>
      <c r="C233" s="47" t="s">
        <v>4</v>
      </c>
      <c r="D233" s="48"/>
      <c r="E233" s="29"/>
      <c r="F233" s="30">
        <f>F222+F232</f>
        <v>0</v>
      </c>
      <c r="G233" s="30">
        <f t="shared" ref="G233:J233" si="104">G222+G232</f>
        <v>0</v>
      </c>
      <c r="H233" s="30">
        <f t="shared" si="104"/>
        <v>0</v>
      </c>
      <c r="I233" s="30">
        <f t="shared" si="104"/>
        <v>0</v>
      </c>
      <c r="J233" s="30">
        <f t="shared" si="104"/>
        <v>0</v>
      </c>
      <c r="K233" s="30"/>
      <c r="L233" s="30">
        <f t="shared" ref="L233" si="105">L222+L232</f>
        <v>0</v>
      </c>
    </row>
    <row r="234" spans="1:12" ht="14.5" x14ac:dyDescent="0.35">
      <c r="A234" s="20">
        <v>3</v>
      </c>
      <c r="B234" s="21">
        <v>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4.5" x14ac:dyDescent="0.3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1"/>
      <c r="L235" s="40"/>
    </row>
    <row r="236" spans="1:12" ht="14.5" x14ac:dyDescent="0.35">
      <c r="A236" s="23"/>
      <c r="B236" s="15"/>
      <c r="C236" s="11"/>
      <c r="D236" s="7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4.5" x14ac:dyDescent="0.35">
      <c r="A237" s="23"/>
      <c r="B237" s="15"/>
      <c r="C237" s="11"/>
      <c r="D237" s="7" t="s">
        <v>22</v>
      </c>
      <c r="E237" s="39"/>
      <c r="F237" s="40"/>
      <c r="G237" s="40"/>
      <c r="H237" s="40"/>
      <c r="I237" s="40"/>
      <c r="J237" s="40"/>
      <c r="K237" s="41"/>
      <c r="L237" s="40"/>
    </row>
    <row r="238" spans="1:12" ht="14.5" x14ac:dyDescent="0.35">
      <c r="A238" s="23"/>
      <c r="B238" s="15"/>
      <c r="C238" s="11"/>
      <c r="D238" s="7" t="s">
        <v>23</v>
      </c>
      <c r="E238" s="39"/>
      <c r="F238" s="40"/>
      <c r="G238" s="40"/>
      <c r="H238" s="40"/>
      <c r="I238" s="40"/>
      <c r="J238" s="40"/>
      <c r="K238" s="41"/>
      <c r="L238" s="40"/>
    </row>
    <row r="239" spans="1:12" ht="14.5" x14ac:dyDescent="0.3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4.5" x14ac:dyDescent="0.3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4.5" x14ac:dyDescent="0.3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6">SUM(G234:G240)</f>
        <v>0</v>
      </c>
      <c r="H241" s="19">
        <f t="shared" si="106"/>
        <v>0</v>
      </c>
      <c r="I241" s="19">
        <f t="shared" si="106"/>
        <v>0</v>
      </c>
      <c r="J241" s="19">
        <f t="shared" si="106"/>
        <v>0</v>
      </c>
      <c r="K241" s="25"/>
      <c r="L241" s="19">
        <f t="shared" ref="L241" si="107">SUM(L234:L240)</f>
        <v>0</v>
      </c>
    </row>
    <row r="242" spans="1:12" ht="14.5" x14ac:dyDescent="0.3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4.5" x14ac:dyDescent="0.3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4.5" x14ac:dyDescent="0.3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5" x14ac:dyDescent="0.3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5" x14ac:dyDescent="0.3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4.5" x14ac:dyDescent="0.3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4.5" x14ac:dyDescent="0.3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5" x14ac:dyDescent="0.3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4.5" x14ac:dyDescent="0.3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4.5" x14ac:dyDescent="0.3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" thickBot="1" x14ac:dyDescent="0.3">
      <c r="A252" s="27">
        <f>A234</f>
        <v>3</v>
      </c>
      <c r="B252" s="28">
        <f>B234</f>
        <v>3</v>
      </c>
      <c r="C252" s="47" t="s">
        <v>4</v>
      </c>
      <c r="D252" s="48"/>
      <c r="E252" s="29"/>
      <c r="F252" s="30">
        <f>F241+F251</f>
        <v>0</v>
      </c>
      <c r="G252" s="30">
        <f t="shared" ref="G252:J252" si="110">G241+G251</f>
        <v>0</v>
      </c>
      <c r="H252" s="30">
        <f t="shared" si="110"/>
        <v>0</v>
      </c>
      <c r="I252" s="30">
        <f t="shared" si="110"/>
        <v>0</v>
      </c>
      <c r="J252" s="30">
        <f t="shared" si="110"/>
        <v>0</v>
      </c>
      <c r="K252" s="30"/>
      <c r="L252" s="30">
        <f t="shared" ref="L252" si="111">L241+L251</f>
        <v>0</v>
      </c>
    </row>
    <row r="253" spans="1:12" ht="14.5" x14ac:dyDescent="0.35">
      <c r="A253" s="20">
        <v>3</v>
      </c>
      <c r="B253" s="21">
        <v>4</v>
      </c>
      <c r="C253" s="22" t="s">
        <v>19</v>
      </c>
      <c r="D253" s="5" t="s">
        <v>20</v>
      </c>
      <c r="E253" s="36"/>
      <c r="F253" s="37"/>
      <c r="G253" s="37"/>
      <c r="H253" s="37"/>
      <c r="I253" s="37"/>
      <c r="J253" s="37"/>
      <c r="K253" s="38"/>
      <c r="L253" s="37"/>
    </row>
    <row r="254" spans="1:12" ht="14.5" x14ac:dyDescent="0.3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4.5" x14ac:dyDescent="0.35">
      <c r="A255" s="23"/>
      <c r="B255" s="15"/>
      <c r="C255" s="11"/>
      <c r="D255" s="7" t="s">
        <v>21</v>
      </c>
      <c r="E255" s="39"/>
      <c r="F255" s="40"/>
      <c r="G255" s="40"/>
      <c r="H255" s="40"/>
      <c r="I255" s="40"/>
      <c r="J255" s="40"/>
      <c r="K255" s="41"/>
      <c r="L255" s="40"/>
    </row>
    <row r="256" spans="1:12" ht="14.5" x14ac:dyDescent="0.35">
      <c r="A256" s="23"/>
      <c r="B256" s="15"/>
      <c r="C256" s="11"/>
      <c r="D256" s="7" t="s">
        <v>22</v>
      </c>
      <c r="E256" s="39"/>
      <c r="F256" s="40"/>
      <c r="G256" s="40"/>
      <c r="H256" s="40"/>
      <c r="I256" s="40"/>
      <c r="J256" s="40"/>
      <c r="K256" s="41"/>
      <c r="L256" s="40"/>
    </row>
    <row r="257" spans="1:12" ht="14.5" x14ac:dyDescent="0.3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4.5" x14ac:dyDescent="0.3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4.5" x14ac:dyDescent="0.3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4.5" x14ac:dyDescent="0.3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2">SUM(G253:G259)</f>
        <v>0</v>
      </c>
      <c r="H260" s="19">
        <f t="shared" si="112"/>
        <v>0</v>
      </c>
      <c r="I260" s="19">
        <f t="shared" si="112"/>
        <v>0</v>
      </c>
      <c r="J260" s="19">
        <f t="shared" si="112"/>
        <v>0</v>
      </c>
      <c r="K260" s="25"/>
      <c r="L260" s="19">
        <f t="shared" ref="L260" si="113">SUM(L253:L259)</f>
        <v>0</v>
      </c>
    </row>
    <row r="261" spans="1:12" ht="14.5" x14ac:dyDescent="0.3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4.5" x14ac:dyDescent="0.3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4.5" x14ac:dyDescent="0.3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4.5" x14ac:dyDescent="0.3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5" x14ac:dyDescent="0.3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4.5" x14ac:dyDescent="0.3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4.5" x14ac:dyDescent="0.3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4.5" x14ac:dyDescent="0.3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4.5" x14ac:dyDescent="0.3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4.5" x14ac:dyDescent="0.3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" thickBot="1" x14ac:dyDescent="0.3">
      <c r="A271" s="27">
        <f>A253</f>
        <v>3</v>
      </c>
      <c r="B271" s="28">
        <f>B253</f>
        <v>4</v>
      </c>
      <c r="C271" s="47" t="s">
        <v>4</v>
      </c>
      <c r="D271" s="48"/>
      <c r="E271" s="29"/>
      <c r="F271" s="30">
        <f>F260+F270</f>
        <v>0</v>
      </c>
      <c r="G271" s="30">
        <f t="shared" ref="G271:J271" si="116">G260+G270</f>
        <v>0</v>
      </c>
      <c r="H271" s="30">
        <f t="shared" si="116"/>
        <v>0</v>
      </c>
      <c r="I271" s="30">
        <f t="shared" si="116"/>
        <v>0</v>
      </c>
      <c r="J271" s="30">
        <f t="shared" si="116"/>
        <v>0</v>
      </c>
      <c r="K271" s="30"/>
      <c r="L271" s="30">
        <f t="shared" ref="L271" si="117">L260+L270</f>
        <v>0</v>
      </c>
    </row>
    <row r="272" spans="1:12" ht="14.5" x14ac:dyDescent="0.35">
      <c r="A272" s="20">
        <v>3</v>
      </c>
      <c r="B272" s="21">
        <v>5</v>
      </c>
      <c r="C272" s="22" t="s">
        <v>19</v>
      </c>
      <c r="D272" s="5" t="s">
        <v>20</v>
      </c>
      <c r="E272" s="36"/>
      <c r="F272" s="37"/>
      <c r="G272" s="37"/>
      <c r="H272" s="37"/>
      <c r="I272" s="37"/>
      <c r="J272" s="37"/>
      <c r="K272" s="38"/>
      <c r="L272" s="37"/>
    </row>
    <row r="273" spans="1:12" ht="14.5" x14ac:dyDescent="0.3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1"/>
      <c r="L273" s="40"/>
    </row>
    <row r="274" spans="1:12" ht="14.5" x14ac:dyDescent="0.35">
      <c r="A274" s="23"/>
      <c r="B274" s="15"/>
      <c r="C274" s="11"/>
      <c r="D274" s="7" t="s">
        <v>21</v>
      </c>
      <c r="E274" s="39"/>
      <c r="F274" s="40"/>
      <c r="G274" s="40"/>
      <c r="H274" s="40"/>
      <c r="I274" s="40"/>
      <c r="J274" s="40"/>
      <c r="K274" s="41"/>
      <c r="L274" s="40"/>
    </row>
    <row r="275" spans="1:12" ht="14.5" x14ac:dyDescent="0.35">
      <c r="A275" s="23"/>
      <c r="B275" s="15"/>
      <c r="C275" s="11"/>
      <c r="D275" s="7" t="s">
        <v>22</v>
      </c>
      <c r="E275" s="39"/>
      <c r="F275" s="40"/>
      <c r="G275" s="40"/>
      <c r="H275" s="40"/>
      <c r="I275" s="40"/>
      <c r="J275" s="40"/>
      <c r="K275" s="41"/>
      <c r="L275" s="40"/>
    </row>
    <row r="276" spans="1:12" ht="14.5" x14ac:dyDescent="0.35">
      <c r="A276" s="23"/>
      <c r="B276" s="15"/>
      <c r="C276" s="11"/>
      <c r="D276" s="7" t="s">
        <v>23</v>
      </c>
      <c r="E276" s="39"/>
      <c r="F276" s="40"/>
      <c r="G276" s="40"/>
      <c r="H276" s="40"/>
      <c r="I276" s="40"/>
      <c r="J276" s="40"/>
      <c r="K276" s="41"/>
      <c r="L276" s="40"/>
    </row>
    <row r="277" spans="1:12" ht="14.5" x14ac:dyDescent="0.3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4.5" x14ac:dyDescent="0.3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4.5" x14ac:dyDescent="0.3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8">SUM(G272:G278)</f>
        <v>0</v>
      </c>
      <c r="H279" s="19">
        <f t="shared" si="118"/>
        <v>0</v>
      </c>
      <c r="I279" s="19">
        <f t="shared" si="118"/>
        <v>0</v>
      </c>
      <c r="J279" s="19">
        <f t="shared" si="118"/>
        <v>0</v>
      </c>
      <c r="K279" s="25"/>
      <c r="L279" s="19">
        <f t="shared" ref="L279" si="119">SUM(L272:L278)</f>
        <v>0</v>
      </c>
    </row>
    <row r="280" spans="1:12" ht="14.5" x14ac:dyDescent="0.3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4.5" x14ac:dyDescent="0.3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4.5" x14ac:dyDescent="0.3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4.5" x14ac:dyDescent="0.3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4.5" x14ac:dyDescent="0.3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5" x14ac:dyDescent="0.3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4.5" x14ac:dyDescent="0.3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4.5" x14ac:dyDescent="0.3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4.5" x14ac:dyDescent="0.3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4.5" x14ac:dyDescent="0.3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" thickBot="1" x14ac:dyDescent="0.3">
      <c r="A290" s="27">
        <f>A272</f>
        <v>3</v>
      </c>
      <c r="B290" s="28">
        <f>B272</f>
        <v>5</v>
      </c>
      <c r="C290" s="47" t="s">
        <v>4</v>
      </c>
      <c r="D290" s="48"/>
      <c r="E290" s="29"/>
      <c r="F290" s="30">
        <f>F279+F289</f>
        <v>0</v>
      </c>
      <c r="G290" s="30">
        <f t="shared" ref="G290:J290" si="122">G279+G289</f>
        <v>0</v>
      </c>
      <c r="H290" s="30">
        <f t="shared" si="122"/>
        <v>0</v>
      </c>
      <c r="I290" s="30">
        <f t="shared" si="122"/>
        <v>0</v>
      </c>
      <c r="J290" s="30">
        <f t="shared" si="122"/>
        <v>0</v>
      </c>
      <c r="K290" s="30"/>
      <c r="L290" s="30">
        <f t="shared" ref="L290" si="123">L279+L289</f>
        <v>0</v>
      </c>
    </row>
  </sheetData>
  <mergeCells count="18"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Яктылык</cp:lastModifiedBy>
  <dcterms:created xsi:type="dcterms:W3CDTF">2022-05-16T14:23:56Z</dcterms:created>
  <dcterms:modified xsi:type="dcterms:W3CDTF">2023-10-27T06:58:05Z</dcterms:modified>
</cp:coreProperties>
</file>